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3870" activeTab="0"/>
  </bookViews>
  <sheets>
    <sheet name="Feriale" sheetId="1" r:id="rId1"/>
  </sheets>
  <externalReferences>
    <externalReference r:id="rId4"/>
    <externalReference r:id="rId5"/>
  </externalReferences>
  <definedNames>
    <definedName name="_xlnm.Print_Area" localSheetId="0">'Feriale'!$A$1:$O$84</definedName>
    <definedName name="Intermedi_Linee">'[1]Menu'!#REF!</definedName>
    <definedName name="IntMax_PT">'[2]Menu'!#REF!</definedName>
    <definedName name="IntMin_PT">'[2]Menu'!#REF!</definedName>
    <definedName name="OLE_LINK13" localSheetId="0">'Feriale'!#REF!</definedName>
    <definedName name="OLE_LINK15" localSheetId="0">'Feriale'!#REF!</definedName>
    <definedName name="OLE_LINK5" localSheetId="0">'Feriale'!#REF!</definedName>
    <definedName name="Passaggi">'[1]Menu'!#REF!</definedName>
  </definedNames>
  <calcPr fullCalcOnLoad="1"/>
</workbook>
</file>

<file path=xl/sharedStrings.xml><?xml version="1.0" encoding="utf-8"?>
<sst xmlns="http://schemas.openxmlformats.org/spreadsheetml/2006/main" count="80" uniqueCount="28">
  <si>
    <t>Aeroporto – Aeroporto (uscita Sud) - Via Ravagnese inf. - Ponte S. Agata - - Via Gebbione - Viale Calabria - Argine Calopinace - Piazza Garibaldi - Via S. Francesco da Paola - Via T. Campanella - Via del Torrione - Via Romeo - Museo - V. Amendola - V. M. De Lorenzo - Via XXV Luglio - Viale Zerbi (Porto) – Viale Boccioni - Terminal Libertà – Viale della Libertà - S.Brunello - Fac. Ingegneria – Fac. Agraria</t>
  </si>
  <si>
    <t>Fac. Agraria - S.Brunello – Viale della Libertà - Ponte Libertà - V. De Nava – Via XXV Luglio - Viale Zerbi (Porto) – Via Roma - V. De Nava - Museo - Largo Colombo – C.so Matteotti - Stazione FS C.le - Argine Calopinace - Viale Calabria - Via Gebbione - Ponte S. Agata - Via Ravagnese inf. – Aeroporto</t>
  </si>
  <si>
    <t>Facoltà Architettura – Salita Zerbi – Via Quartiere Militare – Via Tommaseo – Via Vespucci – Via Ibico – Argine Annunziata – Viale della Libertà – Ponte Libertà - V. De Nava – Via XXV Luglio - Viale Zerbi (Porto) – Via Roma - V. De Nava - Museo - Largo Colombo – C.so Matteotti - Stazione FS C.le - Argine Calopinace - Viale Calabria - Via Gebbione - Ponte S. Agata - Via Ravagnese inf. – Aeroporto</t>
  </si>
  <si>
    <t>Viale Calabria (inc.Botteghelle)</t>
  </si>
  <si>
    <t>Piazza Garibaldi</t>
  </si>
  <si>
    <t>Museo</t>
  </si>
  <si>
    <t>S.Brunello</t>
  </si>
  <si>
    <t>Stazione FS C.le</t>
  </si>
  <si>
    <t>Terminal Ponte Libertà</t>
  </si>
  <si>
    <t>Ponte Libertà</t>
  </si>
  <si>
    <t>San Brunello</t>
  </si>
  <si>
    <t>Linea 27</t>
  </si>
  <si>
    <t>Aeroporto - Via Ravagnese inf. - Ponte S. Agata - Via Sbarre C.li - Via Gebbione - Viale Calabria - Argine Calopinace - Piazza Garibaldi - Via S. Francesco da Paola - Via T. Campanella - Via del Torrione - Via Romeo - Museo - V. Amendola - V. M. De Lorenzo - Via XXV Luglio - V. De Nava - Via XXV Luglio - Viale Zerbi - Ponte Libertà - Terminal Ponte Libertà - Copertura Annunziata (I° Rotatoria) - S.Brunello - Fac. Ingegneria - Fac. Agraria</t>
  </si>
  <si>
    <t>Aeroporto (Parcheggio)</t>
  </si>
  <si>
    <t>Viale Zerbi (incr. XXV luglio)</t>
  </si>
  <si>
    <t>Viale Zerbi (incrocio Boccioni)</t>
  </si>
  <si>
    <t>Fac. Ingegneria</t>
  </si>
  <si>
    <t>Fac. Agraria</t>
  </si>
  <si>
    <t>Fac. Agraria - S.Brunello - Copertura Annunziata (I° Rotatoria) - Ponte Libertà - V. De Nava - Via XXV Luglio - Viale Zerbi - Via Roma - V. De Nava - Museo - Largo Colombo - Stazione FS C.le - Argine Calopinace - Viale Calabria - Via Gebbione - Via Sbarre C.li - Ponte S. Agata - Via Ravagnese inf. - Aeroporto</t>
  </si>
  <si>
    <t>Linea 28</t>
  </si>
  <si>
    <t>Aeroporto - Via Ravagnese inf. - Ponte S. Agata - Via Sbarre C.li - Via Gebbione - Viale Calabria - Argine Calopinace - Piazza Garibaldi - Via S. Francesco da Paola - Via T. Campanella - Via del Torrione - Via Romeo - Museo - V. Amendola - V. M. De Lorenzo - Via XXV Luglio - V. De Nava - Via XXV Luglio - Viale Zerbi - Ponte Libertà - Terminal Ponte Libertà - Copertura Annunziata (I° Rotatoria) - Viale Libertà - Via Pensilvania - V. Amendola - Salita Zerbi (Architettura)</t>
  </si>
  <si>
    <t>V. Amendola (incr.V. Tommaseo)</t>
  </si>
  <si>
    <t>V. Amendola (incr.S. Zerbi)</t>
  </si>
  <si>
    <t>Salita Zerbi (Architettura)</t>
  </si>
  <si>
    <t>Salita Zerbi (Architettura) - Via Quartiere Militare - Via N. Tommaseo - Via Ibico - Copertura Annunziata (I° Rotatoria) - Ponte Libertà - V. De Nava - Via XXV Luglio - Viale Zerbi - Via Roma - V. De Nava - Museo - Largo Colombo - Stazione FS C.le - Argine Calopinace - Viale Calabria - Via Gebbione - Via Sbarre C.li - Ponte S. Agata - Via Ravagnese inf. - Aeroporto</t>
  </si>
  <si>
    <t>1) Il sabato le corse vengono limitate a San Brunello</t>
  </si>
  <si>
    <t>1) Il Sabato le corse partono da San Brunello</t>
  </si>
  <si>
    <t>Aeroporto - Via Ravagnese inf. - Via Gebbione - Viale Calabria - Argine Calopinace - Piazza Garibaldi - Via S. Francesco da Paola - Via T. Campanella - Via del Torrione - Via Romeo - Museo - V. Amendola - V. M. De Lorenzo - Via XXV Luglio - Viale Zerbi - (Porto) – Viale Boccioni - Terminal Libertà – Via Pensilvania – V. Amendola - Via Cardinale Portanova - Via Quartiere Militare - Salita Zerbi – Facoltà Architettura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</si>
</sst>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[h]\.mm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"/>
    <numFmt numFmtId="178" formatCode="0.0000"/>
    <numFmt numFmtId="179" formatCode="h\.mm\.ss"/>
    <numFmt numFmtId="180" formatCode="h:mm;@"/>
    <numFmt numFmtId="181" formatCode="[$-410]dddd\ d\ mmmm\ yyyy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[h]:mm:ss;@"/>
    <numFmt numFmtId="192" formatCode="_-* #,##0.0_-;\-* #,##0.0_-;_-* &quot;-&quot;??_-;_-@_-"/>
    <numFmt numFmtId="193" formatCode="_-* #,##0_-;\-* #,##0_-;_-* &quot;-&quot;??_-;_-@_-"/>
    <numFmt numFmtId="194" formatCode="[$-F400]h:mm:ss\ AM/PM"/>
    <numFmt numFmtId="195" formatCode="h:mm:ss;@"/>
    <numFmt numFmtId="196" formatCode="_-[$€]\ * #,##0.00_-;\-[$€]\ * #,##0.00_-;_-[$€]\ * &quot;-&quot;??_-;_-@_-"/>
    <numFmt numFmtId="197" formatCode="_-[$€]\ * #,##0.000_-;\-[$€]\ * #,##0.000_-;_-[$€]\ * &quot;-&quot;??_-;_-@_-"/>
    <numFmt numFmtId="198" formatCode="h\.mm"/>
    <numFmt numFmtId="199" formatCode="d/m/yy\ h:mm\ AM/PM"/>
    <numFmt numFmtId="200" formatCode="dd/mm/yy"/>
    <numFmt numFmtId="201" formatCode="mmm\-yyyy"/>
    <numFmt numFmtId="202" formatCode="mm\:ss.0"/>
    <numFmt numFmtId="203" formatCode="[h]:mm"/>
    <numFmt numFmtId="204" formatCode="0.0%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&quot;IR£&quot;#,##0;\-&quot;IR£&quot;#,##0"/>
    <numFmt numFmtId="216" formatCode="&quot;IR£&quot;#,##0;[Red]\-&quot;IR£&quot;#,##0"/>
    <numFmt numFmtId="217" formatCode="&quot;IR£&quot;#,##0.00;\-&quot;IR£&quot;#,##0.00"/>
    <numFmt numFmtId="218" formatCode="&quot;IR£&quot;#,##0.00;[Red]\-&quot;IR£&quot;#,##0.00"/>
    <numFmt numFmtId="219" formatCode="_-&quot;IR£&quot;* #,##0_-;\-&quot;IR£&quot;* #,##0_-;_-&quot;IR£&quot;* &quot;-&quot;_-;_-@_-"/>
    <numFmt numFmtId="220" formatCode="_-&quot;IR£&quot;* #,##0.00_-;\-&quot;IR£&quot;* #,##0.00_-;_-&quot;IR£&quot;* &quot;-&quot;??_-;_-@_-"/>
    <numFmt numFmtId="221" formatCode="00000"/>
    <numFmt numFmtId="222" formatCode="d/m/yy;@"/>
    <numFmt numFmtId="223" formatCode="[$-2000000]0"/>
    <numFmt numFmtId="224" formatCode="[h]"/>
    <numFmt numFmtId="225" formatCode="[h]:mm;@"/>
    <numFmt numFmtId="226" formatCode="[$-9000000]0"/>
  </numFmts>
  <fonts count="2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96" fontId="0" fillId="0" borderId="0" applyFon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20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49" fontId="2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Impostazioni%20locali\Temporary%20Internet%20Files\Content.Outlook\3XFJQXUR\Progres%20_festivo_AI_v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Impostazioni%20locali\Temporary%20Internet%20Files\Content.Outlook\3XFJQXUR\Programma%20esercizio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Fermate"/>
      <sheetName val="Nodi"/>
      <sheetName val="Linee"/>
      <sheetName val="Rami"/>
      <sheetName val="Itinerari_Associati"/>
      <sheetName val="Forzature"/>
      <sheetName val="Corse"/>
      <sheetName val="Corse-Turni"/>
      <sheetName val="Log_turni"/>
      <sheetName val="Totale"/>
      <sheetName val="Orario"/>
      <sheetName val="Orario S"/>
      <sheetName val="TabMarcia"/>
      <sheetName val="TabFermata"/>
      <sheetName val="Paline"/>
      <sheetName val="Turni_U"/>
      <sheetName val="Turni_U_M"/>
      <sheetName val="Turni_M_U"/>
      <sheetName val="Cambi"/>
      <sheetName val="Mod_TurnoU"/>
      <sheetName val="Mod_TurnoM"/>
      <sheetName val="Mod_Uscita"/>
      <sheetName val="Verifica_TU"/>
      <sheetName val="Verifica_TM"/>
      <sheetName val="Fermate_Linea"/>
      <sheetName val="Passaggi"/>
      <sheetName val="Log"/>
      <sheetName val="SchemaTabFermata"/>
      <sheetName val="SchemaOrario"/>
      <sheetName val="SchemaTabMarcia"/>
      <sheetName val="TMP"/>
      <sheetName val="Simboli"/>
      <sheetName val="Dati_Turni"/>
      <sheetName val="Tempi a vuoto"/>
      <sheetName val="Note"/>
      <sheetName val="me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Fermate"/>
      <sheetName val="Nodi"/>
      <sheetName val="Rami"/>
      <sheetName val="Linee"/>
      <sheetName val="Forzature"/>
      <sheetName val="Corse"/>
      <sheetName val="Corse-Turni"/>
      <sheetName val="Log_turni"/>
      <sheetName val="Turni_U"/>
      <sheetName val="Turni_U (4)"/>
      <sheetName val="TabMarcia"/>
      <sheetName val="Orario"/>
      <sheetName val="Totale"/>
      <sheetName val="Verifica_TU"/>
      <sheetName val="Verifica_TM"/>
      <sheetName val="Turni_M_U"/>
      <sheetName val="Turni_U_M"/>
      <sheetName val="Cambi"/>
      <sheetName val="Turni_U (154)"/>
      <sheetName val="Turni_U (142-nastro)"/>
      <sheetName val="Log"/>
      <sheetName val="Tempi a vuoto"/>
      <sheetName val="Fermate_Linea"/>
      <sheetName val="Passaggi"/>
      <sheetName val="Dati_Turni"/>
      <sheetName val="Note"/>
      <sheetName val="memo"/>
      <sheetName val="SchemaOrario"/>
      <sheetName val="SchemaTabMarcia"/>
      <sheetName val="Mod_Uscita"/>
      <sheetName val="Mod_TurnoMacc"/>
      <sheetName val="Menu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122.7109375" defaultRowHeight="12.75"/>
  <cols>
    <col min="1" max="1" width="32.7109375" style="1" customWidth="1"/>
    <col min="2" max="4" width="6.28125" style="2" bestFit="1" customWidth="1"/>
    <col min="5" max="5" width="6.7109375" style="2" bestFit="1" customWidth="1"/>
    <col min="6" max="11" width="6.57421875" style="2" bestFit="1" customWidth="1"/>
    <col min="12" max="12" width="6.57421875" style="2" customWidth="1"/>
    <col min="13" max="13" width="6.28125" style="2" customWidth="1"/>
    <col min="14" max="14" width="5.57421875" style="2" customWidth="1"/>
    <col min="15" max="15" width="6.421875" style="2" bestFit="1" customWidth="1"/>
    <col min="16" max="16" width="6.28125" style="2" bestFit="1" customWidth="1"/>
    <col min="17" max="18" width="6.8515625" style="2" bestFit="1" customWidth="1"/>
    <col min="19" max="19" width="6.57421875" style="2" bestFit="1" customWidth="1"/>
    <col min="20" max="20" width="6.28125" style="2" bestFit="1" customWidth="1"/>
    <col min="21" max="31" width="5.57421875" style="2" bestFit="1" customWidth="1"/>
    <col min="32" max="250" width="6.7109375" style="2" customWidth="1"/>
    <col min="251" max="251" width="45.7109375" style="2" customWidth="1"/>
    <col min="252" max="253" width="6.7109375" style="2" customWidth="1"/>
    <col min="254" max="16384" width="122.7109375" style="3" customWidth="1"/>
  </cols>
  <sheetData>
    <row r="1" spans="1:42" s="22" customFormat="1" ht="15.75">
      <c r="A1" s="31" t="s">
        <v>11</v>
      </c>
      <c r="C1" s="19"/>
      <c r="D1" s="20"/>
      <c r="E1" s="20"/>
      <c r="F1" s="21"/>
      <c r="G1" s="19"/>
      <c r="H1" s="20"/>
      <c r="I1" s="2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P1" s="15">
        <v>0.001388888888888889</v>
      </c>
    </row>
    <row r="2" spans="1:254" s="17" customFormat="1" ht="38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IT2" s="23" t="s">
        <v>12</v>
      </c>
    </row>
    <row r="3" spans="1:36" s="2" customFormat="1" ht="12.75">
      <c r="A3" s="4" t="s">
        <v>13</v>
      </c>
      <c r="B3" s="8">
        <v>0.3020833333333333</v>
      </c>
      <c r="C3" s="6">
        <v>0.3229166666666667</v>
      </c>
      <c r="D3" s="6">
        <v>0.34375</v>
      </c>
      <c r="E3" s="6">
        <v>0.3645833333333333</v>
      </c>
      <c r="F3" s="6">
        <v>0.3854166666666667</v>
      </c>
      <c r="G3" s="6">
        <v>0.40625</v>
      </c>
      <c r="H3" s="7">
        <v>0.4270833333333333</v>
      </c>
      <c r="I3" s="7">
        <v>0.4479166666666667</v>
      </c>
      <c r="J3" s="7">
        <v>0.46875</v>
      </c>
      <c r="K3" s="7">
        <v>0.4895833333333333</v>
      </c>
      <c r="L3" s="7">
        <v>0.5104166666666666</v>
      </c>
      <c r="M3" s="7">
        <v>0.53125</v>
      </c>
      <c r="N3" s="7">
        <v>0.5520833333333334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27" ht="12.75">
      <c r="A4" s="4" t="s">
        <v>3</v>
      </c>
      <c r="B4" s="8">
        <v>0.3096759259259259</v>
      </c>
      <c r="C4" s="6">
        <v>0.3305092592592593</v>
      </c>
      <c r="D4" s="6">
        <v>0.3513425925925926</v>
      </c>
      <c r="E4" s="6">
        <v>0.3721759259259259</v>
      </c>
      <c r="F4" s="6">
        <v>0.3930092592592593</v>
      </c>
      <c r="G4" s="6">
        <v>0.4138425925925926</v>
      </c>
      <c r="H4" s="7">
        <v>0.4346759259259259</v>
      </c>
      <c r="I4" s="7">
        <v>0.4555092592592593</v>
      </c>
      <c r="J4" s="7">
        <v>0.4763425925925926</v>
      </c>
      <c r="K4" s="7">
        <v>0.4971759259259259</v>
      </c>
      <c r="L4" s="7">
        <v>0.5180092592592592</v>
      </c>
      <c r="M4" s="7">
        <v>0.5388425925925926</v>
      </c>
      <c r="N4" s="7">
        <v>0.559675925925926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>
      <c r="A5" s="4" t="s">
        <v>4</v>
      </c>
      <c r="B5" s="8">
        <v>0.31358796296296293</v>
      </c>
      <c r="C5" s="6">
        <v>0.3344212962962963</v>
      </c>
      <c r="D5" s="6">
        <v>0.35525462962962967</v>
      </c>
      <c r="E5" s="6">
        <v>0.376087962962963</v>
      </c>
      <c r="F5" s="6">
        <v>0.3969212962962963</v>
      </c>
      <c r="G5" s="6">
        <v>0.41775462962962967</v>
      </c>
      <c r="H5" s="7">
        <v>0.438587962962963</v>
      </c>
      <c r="I5" s="7">
        <v>0.4594212962962963</v>
      </c>
      <c r="J5" s="7">
        <v>0.48025462962962967</v>
      </c>
      <c r="K5" s="7">
        <v>0.501087962962963</v>
      </c>
      <c r="L5" s="7">
        <v>0.5219212962962964</v>
      </c>
      <c r="M5" s="7">
        <v>0.5427546296296296</v>
      </c>
      <c r="N5" s="7">
        <v>0.563587962962963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4" t="s">
        <v>5</v>
      </c>
      <c r="B6" s="8">
        <v>0.3204976851851852</v>
      </c>
      <c r="C6" s="6">
        <v>0.34133101851851855</v>
      </c>
      <c r="D6" s="6">
        <v>0.36216435185185186</v>
      </c>
      <c r="E6" s="6">
        <v>0.38299768518518523</v>
      </c>
      <c r="F6" s="6">
        <v>0.40383101851851855</v>
      </c>
      <c r="G6" s="6">
        <v>0.42466435185185186</v>
      </c>
      <c r="H6" s="7">
        <v>0.44549768518518523</v>
      </c>
      <c r="I6" s="7">
        <v>0.46633101851851855</v>
      </c>
      <c r="J6" s="7">
        <v>0.48716435185185186</v>
      </c>
      <c r="K6" s="7">
        <v>0.5079976851851852</v>
      </c>
      <c r="L6" s="7">
        <v>0.5288310185185185</v>
      </c>
      <c r="M6" s="7">
        <v>0.5496643518518519</v>
      </c>
      <c r="N6" s="7">
        <v>0.5704976851851852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4" t="s">
        <v>15</v>
      </c>
      <c r="B7" s="8">
        <v>0.3233449074074074</v>
      </c>
      <c r="C7" s="6">
        <v>0.34417824074074077</v>
      </c>
      <c r="D7" s="6">
        <v>0.3650115740740741</v>
      </c>
      <c r="E7" s="6">
        <v>0.38584490740740746</v>
      </c>
      <c r="F7" s="6">
        <v>0.40667824074074077</v>
      </c>
      <c r="G7" s="6">
        <v>0.4275115740740741</v>
      </c>
      <c r="H7" s="7">
        <v>0.44834490740740746</v>
      </c>
      <c r="I7" s="7">
        <v>0.46917824074074077</v>
      </c>
      <c r="J7" s="7">
        <v>0.4900115740740741</v>
      </c>
      <c r="K7" s="7">
        <v>0.5108449074074074</v>
      </c>
      <c r="L7" s="7">
        <v>0.5316782407407408</v>
      </c>
      <c r="M7" s="7">
        <v>0.5525115740740741</v>
      </c>
      <c r="N7" s="7">
        <v>0.5733449074074074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>
      <c r="A8" s="4" t="s">
        <v>8</v>
      </c>
      <c r="B8" s="8">
        <v>0.3247569444444444</v>
      </c>
      <c r="C8" s="6">
        <v>0.3455902777777778</v>
      </c>
      <c r="D8" s="6">
        <v>0.36642361111111116</v>
      </c>
      <c r="E8" s="6">
        <v>0.3872569444444445</v>
      </c>
      <c r="F8" s="6">
        <v>0.4080902777777778</v>
      </c>
      <c r="G8" s="6">
        <v>0.42892361111111116</v>
      </c>
      <c r="H8" s="7">
        <v>0.4497569444444445</v>
      </c>
      <c r="I8" s="7">
        <v>0.4705902777777778</v>
      </c>
      <c r="J8" s="7">
        <v>0.49142361111111116</v>
      </c>
      <c r="K8" s="7">
        <v>0.5122569444444445</v>
      </c>
      <c r="L8" s="7">
        <v>0.5330902777777778</v>
      </c>
      <c r="M8" s="7">
        <v>0.5539236111111111</v>
      </c>
      <c r="N8" s="7">
        <v>0.5747569444444445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4" t="s">
        <v>10</v>
      </c>
      <c r="B9" s="8">
        <f aca="true" t="shared" si="0" ref="B9:N9">B8+$AP$1</f>
        <v>0.3261458333333333</v>
      </c>
      <c r="C9" s="8">
        <f t="shared" si="0"/>
        <v>0.34697916666666667</v>
      </c>
      <c r="D9" s="8">
        <f t="shared" si="0"/>
        <v>0.36781250000000004</v>
      </c>
      <c r="E9" s="8">
        <f t="shared" si="0"/>
        <v>0.38864583333333336</v>
      </c>
      <c r="F9" s="8">
        <f t="shared" si="0"/>
        <v>0.40947916666666667</v>
      </c>
      <c r="G9" s="8">
        <f t="shared" si="0"/>
        <v>0.43031250000000004</v>
      </c>
      <c r="H9" s="8">
        <f t="shared" si="0"/>
        <v>0.45114583333333336</v>
      </c>
      <c r="I9" s="8">
        <f t="shared" si="0"/>
        <v>0.47197916666666667</v>
      </c>
      <c r="J9" s="8">
        <f t="shared" si="0"/>
        <v>0.49281250000000004</v>
      </c>
      <c r="K9" s="8">
        <f t="shared" si="0"/>
        <v>0.5136458333333334</v>
      </c>
      <c r="L9" s="8">
        <f t="shared" si="0"/>
        <v>0.5344791666666667</v>
      </c>
      <c r="M9" s="8">
        <f t="shared" si="0"/>
        <v>0.5553125</v>
      </c>
      <c r="N9" s="8">
        <f t="shared" si="0"/>
        <v>0.5761458333333334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>
      <c r="A10" s="13" t="s">
        <v>16</v>
      </c>
      <c r="B10" s="15">
        <v>0.3285416666666667</v>
      </c>
      <c r="C10" s="7">
        <v>0.349375</v>
      </c>
      <c r="D10" s="7">
        <v>0.3702083333333333</v>
      </c>
      <c r="E10" s="7">
        <v>0.3910416666666667</v>
      </c>
      <c r="F10" s="7">
        <v>0.411875</v>
      </c>
      <c r="G10" s="7">
        <v>0.4327083333333333</v>
      </c>
      <c r="H10" s="7">
        <v>0.4535416666666667</v>
      </c>
      <c r="I10" s="7">
        <v>0.474375</v>
      </c>
      <c r="J10" s="7">
        <v>0.4952083333333333</v>
      </c>
      <c r="K10" s="7">
        <v>0.5160416666666666</v>
      </c>
      <c r="L10" s="7">
        <v>0.536875</v>
      </c>
      <c r="M10" s="7">
        <v>0.5577083333333334</v>
      </c>
      <c r="N10" s="7">
        <v>0.5785416666666666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4" t="s">
        <v>17</v>
      </c>
      <c r="B11" s="8">
        <v>0.3325694444444444</v>
      </c>
      <c r="C11" s="6">
        <v>0.3534027777777778</v>
      </c>
      <c r="D11" s="6">
        <v>0.37423611111111116</v>
      </c>
      <c r="E11" s="6">
        <v>0.3950694444444445</v>
      </c>
      <c r="F11" s="6">
        <v>0.4159027777777778</v>
      </c>
      <c r="G11" s="6">
        <v>0.43673611111111116</v>
      </c>
      <c r="H11" s="7">
        <v>0.4575694444444445</v>
      </c>
      <c r="I11" s="7">
        <v>0.4784027777777778</v>
      </c>
      <c r="J11" s="7">
        <v>0.49923611111111116</v>
      </c>
      <c r="K11" s="7">
        <v>0.5200694444444445</v>
      </c>
      <c r="L11" s="7">
        <v>0.5409027777777778</v>
      </c>
      <c r="M11" s="7">
        <v>0.5617361111111111</v>
      </c>
      <c r="N11" s="7">
        <v>0.5825694444444445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9" ht="12.75">
      <c r="A12" s="3"/>
      <c r="B12" s="5"/>
      <c r="C12" s="9"/>
      <c r="D12" s="10"/>
      <c r="E12" s="10"/>
      <c r="F12" s="11"/>
      <c r="G12" s="9"/>
      <c r="H12" s="12"/>
      <c r="I12" s="12"/>
    </row>
    <row r="13" spans="1:14" ht="12.75">
      <c r="A13" s="4" t="s">
        <v>13</v>
      </c>
      <c r="B13" s="7">
        <v>0.5729166666666666</v>
      </c>
      <c r="C13" s="7">
        <v>0.59375</v>
      </c>
      <c r="D13" s="7">
        <v>0.6145833333333334</v>
      </c>
      <c r="E13" s="7">
        <v>0.6354166666666666</v>
      </c>
      <c r="F13" s="7">
        <v>0.65625</v>
      </c>
      <c r="G13" s="7">
        <v>0.6770833333333334</v>
      </c>
      <c r="H13" s="7">
        <v>0.6979166666666666</v>
      </c>
      <c r="I13" s="7">
        <v>0.71875</v>
      </c>
      <c r="J13" s="7">
        <v>0.7395833333333334</v>
      </c>
      <c r="K13" s="7">
        <v>0.7604166666666666</v>
      </c>
      <c r="L13" s="7">
        <v>0.78125</v>
      </c>
      <c r="M13" s="7">
        <v>0.8020833333333334</v>
      </c>
      <c r="N13" s="7">
        <v>0.84375</v>
      </c>
    </row>
    <row r="14" spans="1:14" ht="12.75">
      <c r="A14" s="4" t="s">
        <v>3</v>
      </c>
      <c r="B14" s="7">
        <v>0.5805092592592592</v>
      </c>
      <c r="C14" s="7">
        <v>0.6013425925925926</v>
      </c>
      <c r="D14" s="7">
        <v>0.622175925925926</v>
      </c>
      <c r="E14" s="7">
        <v>0.6430092592592592</v>
      </c>
      <c r="F14" s="7">
        <v>0.6638425925925926</v>
      </c>
      <c r="G14" s="7">
        <v>0.684675925925926</v>
      </c>
      <c r="H14" s="7">
        <v>0.7055092592592592</v>
      </c>
      <c r="I14" s="7">
        <v>0.7263425925925926</v>
      </c>
      <c r="J14" s="7">
        <v>0.747175925925926</v>
      </c>
      <c r="K14" s="7">
        <v>0.7680092592592592</v>
      </c>
      <c r="L14" s="7">
        <v>0.7888425925925926</v>
      </c>
      <c r="M14" s="7">
        <v>0.809675925925926</v>
      </c>
      <c r="N14" s="7">
        <v>0.8513425925925926</v>
      </c>
    </row>
    <row r="15" spans="1:14" ht="12.75">
      <c r="A15" s="4" t="s">
        <v>4</v>
      </c>
      <c r="B15" s="7">
        <v>0.5844212962962964</v>
      </c>
      <c r="C15" s="7">
        <v>0.6052546296296296</v>
      </c>
      <c r="D15" s="7">
        <v>0.626087962962963</v>
      </c>
      <c r="E15" s="7">
        <v>0.6469212962962964</v>
      </c>
      <c r="F15" s="7">
        <v>0.6677546296296296</v>
      </c>
      <c r="G15" s="7">
        <v>0.6885879629629629</v>
      </c>
      <c r="H15" s="7">
        <v>0.7094212962962962</v>
      </c>
      <c r="I15" s="7">
        <v>0.7302546296296296</v>
      </c>
      <c r="J15" s="7">
        <v>0.7510879629629629</v>
      </c>
      <c r="K15" s="7">
        <v>0.7719212962962962</v>
      </c>
      <c r="L15" s="7">
        <v>0.7927546296296296</v>
      </c>
      <c r="M15" s="7">
        <v>0.8135879629629629</v>
      </c>
      <c r="N15" s="7">
        <v>0.8552546296296296</v>
      </c>
    </row>
    <row r="16" spans="1:14" ht="12.75">
      <c r="A16" s="4" t="s">
        <v>5</v>
      </c>
      <c r="B16" s="7">
        <v>0.5913310185185185</v>
      </c>
      <c r="C16" s="7">
        <v>0.6121643518518519</v>
      </c>
      <c r="D16" s="7">
        <v>0.6329976851851852</v>
      </c>
      <c r="E16" s="7">
        <v>0.6538310185185185</v>
      </c>
      <c r="F16" s="7">
        <v>0.6746643518518519</v>
      </c>
      <c r="G16" s="7">
        <v>0.6954976851851852</v>
      </c>
      <c r="H16" s="7">
        <v>0.7163310185185185</v>
      </c>
      <c r="I16" s="7">
        <v>0.7371643518518519</v>
      </c>
      <c r="J16" s="7">
        <v>0.7579976851851852</v>
      </c>
      <c r="K16" s="7">
        <v>0.7788310185185185</v>
      </c>
      <c r="L16" s="7">
        <v>0.7996643518518519</v>
      </c>
      <c r="M16" s="7">
        <v>0.8204976851851852</v>
      </c>
      <c r="N16" s="7">
        <v>0.8621643518518519</v>
      </c>
    </row>
    <row r="17" spans="1:14" ht="12.75">
      <c r="A17" s="4" t="s">
        <v>15</v>
      </c>
      <c r="B17" s="7">
        <v>0.5941782407407408</v>
      </c>
      <c r="C17" s="7">
        <v>0.6150115740740741</v>
      </c>
      <c r="D17" s="7">
        <v>0.6358449074074074</v>
      </c>
      <c r="E17" s="7">
        <v>0.6566782407407408</v>
      </c>
      <c r="F17" s="7">
        <v>0.677511574074074</v>
      </c>
      <c r="G17" s="7">
        <v>0.6983449074074074</v>
      </c>
      <c r="H17" s="7">
        <v>0.7191782407407407</v>
      </c>
      <c r="I17" s="7">
        <v>0.740011574074074</v>
      </c>
      <c r="J17" s="7">
        <v>0.7608449074074074</v>
      </c>
      <c r="K17" s="7">
        <v>0.7816782407407407</v>
      </c>
      <c r="L17" s="7">
        <v>0.802511574074074</v>
      </c>
      <c r="M17" s="7">
        <v>0.8233449074074074</v>
      </c>
      <c r="N17" s="7">
        <v>0.865011574074074</v>
      </c>
    </row>
    <row r="18" spans="1:14" ht="12.75">
      <c r="A18" s="4" t="s">
        <v>8</v>
      </c>
      <c r="B18" s="7">
        <v>0.5955902777777778</v>
      </c>
      <c r="C18" s="7">
        <v>0.6164236111111111</v>
      </c>
      <c r="D18" s="7">
        <v>0.6372569444444445</v>
      </c>
      <c r="E18" s="7">
        <v>0.6580902777777778</v>
      </c>
      <c r="F18" s="7">
        <v>0.6789236111111111</v>
      </c>
      <c r="G18" s="7">
        <v>0.6997569444444444</v>
      </c>
      <c r="H18" s="7">
        <v>0.7205902777777777</v>
      </c>
      <c r="I18" s="7">
        <v>0.7414236111111111</v>
      </c>
      <c r="J18" s="7">
        <v>0.7622569444444444</v>
      </c>
      <c r="K18" s="7">
        <v>0.7830902777777777</v>
      </c>
      <c r="L18" s="7">
        <v>0.8039236111111111</v>
      </c>
      <c r="M18" s="7">
        <v>0.8247569444444444</v>
      </c>
      <c r="N18" s="7">
        <v>0.8664236111111111</v>
      </c>
    </row>
    <row r="19" spans="1:14" ht="12.75">
      <c r="A19" s="4" t="s">
        <v>10</v>
      </c>
      <c r="B19" s="8">
        <f aca="true" t="shared" si="1" ref="B19:N19">B18+$AP$1</f>
        <v>0.5969791666666667</v>
      </c>
      <c r="C19" s="8">
        <f t="shared" si="1"/>
        <v>0.6178125</v>
      </c>
      <c r="D19" s="8">
        <f t="shared" si="1"/>
        <v>0.6386458333333334</v>
      </c>
      <c r="E19" s="8">
        <f t="shared" si="1"/>
        <v>0.6594791666666667</v>
      </c>
      <c r="F19" s="8">
        <f t="shared" si="1"/>
        <v>0.6803125</v>
      </c>
      <c r="G19" s="8">
        <f t="shared" si="1"/>
        <v>0.7011458333333332</v>
      </c>
      <c r="H19" s="8">
        <f t="shared" si="1"/>
        <v>0.7219791666666666</v>
      </c>
      <c r="I19" s="8">
        <f t="shared" si="1"/>
        <v>0.7428125</v>
      </c>
      <c r="J19" s="8">
        <f t="shared" si="1"/>
        <v>0.7636458333333332</v>
      </c>
      <c r="K19" s="8">
        <f t="shared" si="1"/>
        <v>0.7844791666666666</v>
      </c>
      <c r="L19" s="8">
        <f t="shared" si="1"/>
        <v>0.8053125</v>
      </c>
      <c r="M19" s="8">
        <f t="shared" si="1"/>
        <v>0.8261458333333332</v>
      </c>
      <c r="N19" s="8">
        <f t="shared" si="1"/>
        <v>0.8678125</v>
      </c>
    </row>
    <row r="20" spans="1:14" ht="12.75">
      <c r="A20" s="13" t="s">
        <v>16</v>
      </c>
      <c r="B20" s="7">
        <v>0.599375</v>
      </c>
      <c r="C20" s="7">
        <v>0.6202083333333334</v>
      </c>
      <c r="D20" s="7">
        <v>0.6410416666666666</v>
      </c>
      <c r="E20" s="7">
        <v>0.661875</v>
      </c>
      <c r="F20" s="7">
        <v>0.6827083333333334</v>
      </c>
      <c r="G20" s="7">
        <v>0.7035416666666667</v>
      </c>
      <c r="H20" s="7">
        <v>0.724375</v>
      </c>
      <c r="I20" s="7">
        <v>0.7452083333333334</v>
      </c>
      <c r="J20" s="7">
        <v>0.7660416666666667</v>
      </c>
      <c r="K20" s="7">
        <v>0.786875</v>
      </c>
      <c r="L20" s="7">
        <v>0.8077083333333334</v>
      </c>
      <c r="M20" s="7">
        <v>0.8285416666666667</v>
      </c>
      <c r="N20" s="7"/>
    </row>
    <row r="21" spans="1:14" ht="12.75">
      <c r="A21" s="16" t="s">
        <v>17</v>
      </c>
      <c r="B21" s="25">
        <v>0.6034027777777778</v>
      </c>
      <c r="C21" s="25">
        <v>0.6242361111111111</v>
      </c>
      <c r="D21" s="25">
        <v>0.6450694444444445</v>
      </c>
      <c r="E21" s="25">
        <v>0.6659027777777778</v>
      </c>
      <c r="F21" s="25">
        <v>0.6867361111111111</v>
      </c>
      <c r="G21" s="25">
        <v>0.7075694444444444</v>
      </c>
      <c r="H21" s="25">
        <v>0.7284027777777777</v>
      </c>
      <c r="I21" s="25">
        <v>0.7492361111111111</v>
      </c>
      <c r="J21" s="25">
        <v>0.7700694444444444</v>
      </c>
      <c r="K21" s="25">
        <v>0.7909027777777777</v>
      </c>
      <c r="L21" s="25">
        <v>0.8117361111111111</v>
      </c>
      <c r="M21" s="25">
        <v>0.8325694444444444</v>
      </c>
      <c r="N21" s="25"/>
    </row>
    <row r="22" spans="1:9" ht="12.75">
      <c r="A22" s="27" t="s">
        <v>25</v>
      </c>
      <c r="B22" s="5"/>
      <c r="C22" s="9"/>
      <c r="D22" s="10"/>
      <c r="E22" s="10"/>
      <c r="F22" s="11"/>
      <c r="G22" s="9"/>
      <c r="H22" s="12"/>
      <c r="I22" s="12"/>
    </row>
    <row r="23" spans="1:9" ht="12.75">
      <c r="A23" s="14"/>
      <c r="B23" s="5"/>
      <c r="C23" s="9"/>
      <c r="D23" s="10"/>
      <c r="E23" s="10"/>
      <c r="F23" s="11"/>
      <c r="G23" s="9"/>
      <c r="H23" s="12"/>
      <c r="I23" s="12"/>
    </row>
    <row r="24" spans="1:66" s="22" customFormat="1" ht="15.75">
      <c r="A24" s="31" t="s">
        <v>11</v>
      </c>
      <c r="B24" s="32"/>
      <c r="C24" s="19"/>
      <c r="D24" s="20"/>
      <c r="E24" s="20"/>
      <c r="F24" s="21"/>
      <c r="G24" s="19"/>
      <c r="H24" s="20"/>
      <c r="I24" s="2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254" s="17" customFormat="1" ht="38.25" customHeight="1">
      <c r="A25" s="33" t="s">
        <v>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IT25" s="23" t="s">
        <v>18</v>
      </c>
    </row>
    <row r="26" spans="1:14" ht="12.75">
      <c r="A26" s="4" t="s">
        <v>17</v>
      </c>
      <c r="B26" s="8">
        <v>0.3368055555555556</v>
      </c>
      <c r="C26" s="6">
        <v>0.3576388888888889</v>
      </c>
      <c r="D26" s="6">
        <v>0.37847222222222227</v>
      </c>
      <c r="E26" s="6">
        <v>0.3993055555555556</v>
      </c>
      <c r="F26" s="6">
        <v>0.4201388888888889</v>
      </c>
      <c r="G26" s="6">
        <v>0.44097222222222227</v>
      </c>
      <c r="H26" s="7">
        <v>0.4618055555555556</v>
      </c>
      <c r="I26" s="7">
        <v>0.4826388888888889</v>
      </c>
      <c r="J26" s="7">
        <v>0.5034722222222222</v>
      </c>
      <c r="K26" s="7">
        <v>0.5243055555555556</v>
      </c>
      <c r="L26" s="7">
        <v>0.545138888888889</v>
      </c>
      <c r="M26" s="7">
        <v>0.5659722222222222</v>
      </c>
      <c r="N26" s="7">
        <v>0.5868055555555556</v>
      </c>
    </row>
    <row r="27" spans="1:27" ht="12.75">
      <c r="A27" s="4" t="s">
        <v>6</v>
      </c>
      <c r="B27" s="8">
        <v>0.3398495370370371</v>
      </c>
      <c r="C27" s="6">
        <v>0.36097222222222225</v>
      </c>
      <c r="D27" s="6">
        <v>0.38180555555555556</v>
      </c>
      <c r="E27" s="6">
        <v>0.40263888888888894</v>
      </c>
      <c r="F27" s="6">
        <v>0.42347222222222225</v>
      </c>
      <c r="G27" s="6">
        <v>0.44430555555555556</v>
      </c>
      <c r="H27" s="7">
        <v>0.46513888888888894</v>
      </c>
      <c r="I27" s="7">
        <v>0.48597222222222225</v>
      </c>
      <c r="J27" s="7">
        <v>0.5068055555555556</v>
      </c>
      <c r="K27" s="7">
        <v>0.5276388888888889</v>
      </c>
      <c r="L27" s="7">
        <v>0.5484722222222222</v>
      </c>
      <c r="M27" s="7">
        <v>0.5693055555555556</v>
      </c>
      <c r="N27" s="7">
        <v>0.5901388888888889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4" t="s">
        <v>9</v>
      </c>
      <c r="B28" s="8">
        <v>0.3418402777777778</v>
      </c>
      <c r="C28" s="6">
        <v>0.3631712962962963</v>
      </c>
      <c r="D28" s="6">
        <v>0.3840046296296296</v>
      </c>
      <c r="E28" s="6">
        <v>0.404837962962963</v>
      </c>
      <c r="F28" s="6">
        <v>0.4256712962962963</v>
      </c>
      <c r="G28" s="6">
        <v>0.4465046296296296</v>
      </c>
      <c r="H28" s="7">
        <v>0.467337962962963</v>
      </c>
      <c r="I28" s="7">
        <v>0.4881712962962963</v>
      </c>
      <c r="J28" s="7">
        <v>0.5090046296296297</v>
      </c>
      <c r="K28" s="7">
        <v>0.5298379629629629</v>
      </c>
      <c r="L28" s="7">
        <v>0.5506712962962963</v>
      </c>
      <c r="M28" s="7">
        <v>0.5715046296296297</v>
      </c>
      <c r="N28" s="7">
        <v>0.5923379629629629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4" t="s">
        <v>14</v>
      </c>
      <c r="B29" s="8">
        <v>0.3435185185185185</v>
      </c>
      <c r="C29" s="6">
        <v>0.3650231481481481</v>
      </c>
      <c r="D29" s="6">
        <v>0.3858564814814815</v>
      </c>
      <c r="E29" s="6">
        <v>0.4066898148148148</v>
      </c>
      <c r="F29" s="6">
        <v>0.4275231481481481</v>
      </c>
      <c r="G29" s="6">
        <v>0.4483564814814815</v>
      </c>
      <c r="H29" s="7">
        <v>0.4691898148148148</v>
      </c>
      <c r="I29" s="7">
        <v>0.4900231481481481</v>
      </c>
      <c r="J29" s="7">
        <v>0.5108564814814814</v>
      </c>
      <c r="K29" s="7">
        <v>0.5316898148148148</v>
      </c>
      <c r="L29" s="7">
        <v>0.5525231481481482</v>
      </c>
      <c r="M29" s="7">
        <v>0.5733564814814814</v>
      </c>
      <c r="N29" s="7">
        <v>0.5941898148148148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4" t="s">
        <v>5</v>
      </c>
      <c r="B30" s="8">
        <v>0.34503472222222226</v>
      </c>
      <c r="C30" s="6">
        <v>0.3666319444444444</v>
      </c>
      <c r="D30" s="6">
        <v>0.3874652777777778</v>
      </c>
      <c r="E30" s="6">
        <v>0.4082986111111111</v>
      </c>
      <c r="F30" s="6">
        <v>0.4291319444444444</v>
      </c>
      <c r="G30" s="6">
        <v>0.4499652777777778</v>
      </c>
      <c r="H30" s="7">
        <v>0.4707986111111111</v>
      </c>
      <c r="I30" s="7">
        <v>0.4916319444444444</v>
      </c>
      <c r="J30" s="7">
        <v>0.5124652777777777</v>
      </c>
      <c r="K30" s="7">
        <v>0.5332986111111111</v>
      </c>
      <c r="L30" s="7">
        <v>0.5541319444444445</v>
      </c>
      <c r="M30" s="7">
        <v>0.5749652777777777</v>
      </c>
      <c r="N30" s="7">
        <v>0.5957986111111111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4" t="s">
        <v>7</v>
      </c>
      <c r="B31" s="8">
        <v>0.350162037037037</v>
      </c>
      <c r="C31" s="6">
        <v>0.3720833333333333</v>
      </c>
      <c r="D31" s="6">
        <v>0.39291666666666664</v>
      </c>
      <c r="E31" s="6">
        <v>0.41375</v>
      </c>
      <c r="F31" s="6">
        <v>0.4345833333333333</v>
      </c>
      <c r="G31" s="6">
        <v>0.45541666666666664</v>
      </c>
      <c r="H31" s="7">
        <v>0.47625</v>
      </c>
      <c r="I31" s="7">
        <v>0.4970833333333333</v>
      </c>
      <c r="J31" s="7">
        <v>0.5179166666666667</v>
      </c>
      <c r="K31" s="7">
        <v>0.53875</v>
      </c>
      <c r="L31" s="7">
        <v>0.5595833333333333</v>
      </c>
      <c r="M31" s="7">
        <v>0.5804166666666667</v>
      </c>
      <c r="N31" s="7">
        <v>0.60125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4" t="s">
        <v>3</v>
      </c>
      <c r="B32" s="8">
        <v>0.3537268518518519</v>
      </c>
      <c r="C32" s="6">
        <v>0.3761689814814815</v>
      </c>
      <c r="D32" s="6">
        <v>0.3970023148148148</v>
      </c>
      <c r="E32" s="6">
        <v>0.41783564814814816</v>
      </c>
      <c r="F32" s="6">
        <v>0.4386689814814815</v>
      </c>
      <c r="G32" s="6">
        <v>0.4595023148148148</v>
      </c>
      <c r="H32" s="7">
        <v>0.48033564814814816</v>
      </c>
      <c r="I32" s="7">
        <v>0.5011689814814815</v>
      </c>
      <c r="J32" s="7">
        <v>0.5220023148148148</v>
      </c>
      <c r="K32" s="7">
        <v>0.5428356481481481</v>
      </c>
      <c r="L32" s="7">
        <v>0.5636689814814815</v>
      </c>
      <c r="M32" s="7">
        <v>0.5845023148148148</v>
      </c>
      <c r="N32" s="7">
        <v>0.6053356481481481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24"/>
      <c r="AA32" s="7"/>
    </row>
    <row r="33" spans="1:27" ht="12.75">
      <c r="A33" s="4" t="s">
        <v>13</v>
      </c>
      <c r="B33" s="8">
        <v>0.3652777777777778</v>
      </c>
      <c r="C33" s="6">
        <v>0.3861111111111111</v>
      </c>
      <c r="D33" s="6">
        <v>0.4069444444444445</v>
      </c>
      <c r="E33" s="6">
        <v>0.4277777777777778</v>
      </c>
      <c r="F33" s="6">
        <v>0.4486111111111111</v>
      </c>
      <c r="G33" s="6">
        <v>0.4694444444444445</v>
      </c>
      <c r="H33" s="7">
        <v>0.4902777777777778</v>
      </c>
      <c r="I33" s="7">
        <v>0.5111111111111112</v>
      </c>
      <c r="J33" s="7">
        <v>0.5319444444444444</v>
      </c>
      <c r="K33" s="7">
        <v>0.5527777777777778</v>
      </c>
      <c r="L33" s="7">
        <v>0.5736111111111112</v>
      </c>
      <c r="M33" s="7">
        <v>0.5944444444444444</v>
      </c>
      <c r="N33" s="7">
        <v>0.6152777777777778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24"/>
      <c r="AA33" s="7"/>
    </row>
    <row r="34" spans="1:9" ht="12.75">
      <c r="A34" s="3"/>
      <c r="B34" s="5"/>
      <c r="C34" s="9"/>
      <c r="D34" s="10"/>
      <c r="E34" s="10"/>
      <c r="F34" s="11"/>
      <c r="G34" s="9"/>
      <c r="H34" s="12"/>
      <c r="I34" s="12"/>
    </row>
    <row r="35" spans="1:14" ht="12.75">
      <c r="A35" s="4" t="s">
        <v>17</v>
      </c>
      <c r="B35" s="7">
        <v>0.607638888888889</v>
      </c>
      <c r="C35" s="7">
        <v>0.6284722222222222</v>
      </c>
      <c r="D35" s="7">
        <v>0.6493055555555556</v>
      </c>
      <c r="E35" s="7">
        <v>0.6701388888888888</v>
      </c>
      <c r="F35" s="7">
        <v>0.6909722222222222</v>
      </c>
      <c r="G35" s="7">
        <v>0.7118055555555555</v>
      </c>
      <c r="H35" s="7">
        <v>0.7326388888888888</v>
      </c>
      <c r="I35" s="7">
        <v>0.7534722222222222</v>
      </c>
      <c r="J35" s="7">
        <v>0.7743055555555555</v>
      </c>
      <c r="K35" s="7">
        <v>0.7951388888888888</v>
      </c>
      <c r="L35" s="7">
        <v>0.8159722222222222</v>
      </c>
      <c r="M35" s="7">
        <v>0.8368055555555555</v>
      </c>
      <c r="N35" s="7"/>
    </row>
    <row r="36" spans="1:14" ht="12.75">
      <c r="A36" s="4" t="s">
        <v>6</v>
      </c>
      <c r="B36" s="7">
        <v>0.6109722222222222</v>
      </c>
      <c r="C36" s="7">
        <v>0.6318055555555556</v>
      </c>
      <c r="D36" s="7">
        <v>0.6526388888888889</v>
      </c>
      <c r="E36" s="7">
        <v>0.6734722222222222</v>
      </c>
      <c r="F36" s="7">
        <v>0.6943055555555556</v>
      </c>
      <c r="G36" s="7">
        <v>0.7151388888888889</v>
      </c>
      <c r="H36" s="7">
        <v>0.7359722222222222</v>
      </c>
      <c r="I36" s="7">
        <v>0.7568055555555556</v>
      </c>
      <c r="J36" s="7">
        <v>0.7776388888888889</v>
      </c>
      <c r="K36" s="7">
        <v>0.7984722222222222</v>
      </c>
      <c r="L36" s="7">
        <v>0.8193055555555556</v>
      </c>
      <c r="M36" s="7">
        <v>0.8401388888888889</v>
      </c>
      <c r="N36" s="7">
        <v>0.8680555555555555</v>
      </c>
    </row>
    <row r="37" spans="1:14" ht="12.75">
      <c r="A37" s="4" t="s">
        <v>9</v>
      </c>
      <c r="B37" s="7">
        <v>0.6131712962962963</v>
      </c>
      <c r="C37" s="7">
        <v>0.6340046296296297</v>
      </c>
      <c r="D37" s="7">
        <v>0.6548379629629629</v>
      </c>
      <c r="E37" s="7">
        <v>0.6756712962962963</v>
      </c>
      <c r="F37" s="7">
        <v>0.6965046296296297</v>
      </c>
      <c r="G37" s="7">
        <v>0.7173379629629629</v>
      </c>
      <c r="H37" s="7">
        <v>0.7381712962962963</v>
      </c>
      <c r="I37" s="7">
        <v>0.7590046296296297</v>
      </c>
      <c r="J37" s="7">
        <v>0.7798379629629629</v>
      </c>
      <c r="K37" s="7">
        <v>0.8006712962962963</v>
      </c>
      <c r="L37" s="7">
        <v>0.8215046296296297</v>
      </c>
      <c r="M37" s="7">
        <v>0.8423379629629629</v>
      </c>
      <c r="N37" s="7">
        <v>0.8701388888888889</v>
      </c>
    </row>
    <row r="38" spans="1:14" ht="12.75">
      <c r="A38" s="4" t="s">
        <v>14</v>
      </c>
      <c r="B38" s="7">
        <v>0.6150231481481482</v>
      </c>
      <c r="C38" s="7">
        <v>0.6358564814814814</v>
      </c>
      <c r="D38" s="7">
        <v>0.6566898148148148</v>
      </c>
      <c r="E38" s="7">
        <v>0.6775231481481482</v>
      </c>
      <c r="F38" s="7">
        <v>0.6983564814814814</v>
      </c>
      <c r="G38" s="7">
        <v>0.7191898148148148</v>
      </c>
      <c r="H38" s="7">
        <v>0.7400231481481482</v>
      </c>
      <c r="I38" s="7">
        <v>0.7608564814814814</v>
      </c>
      <c r="J38" s="7">
        <v>0.7816898148148148</v>
      </c>
      <c r="K38" s="7">
        <v>0.8025231481481482</v>
      </c>
      <c r="L38" s="7">
        <v>0.8233564814814814</v>
      </c>
      <c r="M38" s="7">
        <v>0.8441898148148148</v>
      </c>
      <c r="N38" s="7">
        <v>0.8722222222222222</v>
      </c>
    </row>
    <row r="39" spans="1:14" ht="12.75">
      <c r="A39" s="4" t="s">
        <v>5</v>
      </c>
      <c r="B39" s="7">
        <v>0.6166319444444445</v>
      </c>
      <c r="C39" s="7">
        <v>0.6374652777777777</v>
      </c>
      <c r="D39" s="7">
        <v>0.6582986111111111</v>
      </c>
      <c r="E39" s="7">
        <v>0.6791319444444445</v>
      </c>
      <c r="F39" s="7">
        <v>0.6999652777777778</v>
      </c>
      <c r="G39" s="7">
        <v>0.7207986111111112</v>
      </c>
      <c r="H39" s="7">
        <v>0.7416319444444445</v>
      </c>
      <c r="I39" s="7">
        <v>0.7624652777777778</v>
      </c>
      <c r="J39" s="7">
        <v>0.7832986111111112</v>
      </c>
      <c r="K39" s="7">
        <v>0.8041319444444445</v>
      </c>
      <c r="L39" s="7">
        <v>0.8249652777777778</v>
      </c>
      <c r="M39" s="7">
        <v>0.8457986111111112</v>
      </c>
      <c r="N39" s="7">
        <v>0.8743055555555556</v>
      </c>
    </row>
    <row r="40" spans="1:14" ht="12.75">
      <c r="A40" s="4" t="s">
        <v>7</v>
      </c>
      <c r="B40" s="7">
        <v>0.6220833333333333</v>
      </c>
      <c r="C40" s="7">
        <v>0.6429166666666667</v>
      </c>
      <c r="D40" s="7">
        <v>0.66375</v>
      </c>
      <c r="E40" s="7">
        <v>0.6845833333333333</v>
      </c>
      <c r="F40" s="7">
        <v>0.7054166666666667</v>
      </c>
      <c r="G40" s="7">
        <v>0.72625</v>
      </c>
      <c r="H40" s="7">
        <v>0.7470833333333333</v>
      </c>
      <c r="I40" s="7">
        <v>0.7679166666666667</v>
      </c>
      <c r="J40" s="7">
        <v>0.78875</v>
      </c>
      <c r="K40" s="7">
        <v>0.8095833333333333</v>
      </c>
      <c r="L40" s="7">
        <v>0.8304166666666667</v>
      </c>
      <c r="M40" s="7">
        <v>0.85125</v>
      </c>
      <c r="N40" s="7">
        <v>0.8791666666666668</v>
      </c>
    </row>
    <row r="41" spans="1:14" ht="12.75">
      <c r="A41" s="4" t="s">
        <v>3</v>
      </c>
      <c r="B41" s="7">
        <v>0.6261689814814815</v>
      </c>
      <c r="C41" s="7">
        <v>0.6470023148148148</v>
      </c>
      <c r="D41" s="7">
        <v>0.6678356481481482</v>
      </c>
      <c r="E41" s="7">
        <v>0.6886689814814816</v>
      </c>
      <c r="F41" s="7">
        <v>0.7095023148148148</v>
      </c>
      <c r="G41" s="7">
        <v>0.7303356481481482</v>
      </c>
      <c r="H41" s="7">
        <v>0.7511689814814816</v>
      </c>
      <c r="I41" s="7">
        <v>0.7720023148148148</v>
      </c>
      <c r="J41" s="7">
        <v>0.7928356481481482</v>
      </c>
      <c r="K41" s="7">
        <v>0.8136689814814816</v>
      </c>
      <c r="L41" s="7">
        <v>0.8345023148148148</v>
      </c>
      <c r="M41" s="24">
        <v>0.8548611111111111</v>
      </c>
      <c r="N41" s="7"/>
    </row>
    <row r="42" spans="1:14" ht="12.75">
      <c r="A42" s="16" t="s">
        <v>13</v>
      </c>
      <c r="B42" s="25">
        <v>0.6361111111111112</v>
      </c>
      <c r="C42" s="25">
        <v>0.6569444444444444</v>
      </c>
      <c r="D42" s="25">
        <v>0.6777777777777777</v>
      </c>
      <c r="E42" s="25">
        <v>0.6986111111111111</v>
      </c>
      <c r="F42" s="25">
        <v>0.7194444444444444</v>
      </c>
      <c r="G42" s="25">
        <v>0.7402777777777777</v>
      </c>
      <c r="H42" s="25">
        <v>0.7611111111111111</v>
      </c>
      <c r="I42" s="25">
        <v>0.7819444444444444</v>
      </c>
      <c r="J42" s="25">
        <v>0.8027777777777777</v>
      </c>
      <c r="K42" s="25">
        <v>0.8236111111111111</v>
      </c>
      <c r="L42" s="25">
        <v>0.8444444444444444</v>
      </c>
      <c r="M42" s="26">
        <v>0.8652777777777777</v>
      </c>
      <c r="N42" s="25"/>
    </row>
    <row r="43" spans="1:9" ht="12.75">
      <c r="A43" s="27" t="s">
        <v>26</v>
      </c>
      <c r="B43" s="5"/>
      <c r="C43" s="9"/>
      <c r="D43" s="10"/>
      <c r="E43" s="10"/>
      <c r="F43" s="11"/>
      <c r="G43" s="9"/>
      <c r="H43" s="12"/>
      <c r="I43" s="12"/>
    </row>
    <row r="44" spans="1:9" ht="12.75">
      <c r="A44" s="14"/>
      <c r="B44" s="5"/>
      <c r="C44" s="9"/>
      <c r="D44" s="10"/>
      <c r="E44" s="10"/>
      <c r="F44" s="11"/>
      <c r="G44" s="9"/>
      <c r="H44" s="12"/>
      <c r="I44" s="12"/>
    </row>
    <row r="45" spans="1:93" s="22" customFormat="1" ht="15.75">
      <c r="A45" s="31" t="s">
        <v>19</v>
      </c>
      <c r="B45" s="18"/>
      <c r="C45" s="19"/>
      <c r="D45" s="20"/>
      <c r="E45" s="20"/>
      <c r="F45" s="21"/>
      <c r="G45" s="19"/>
      <c r="H45" s="20"/>
      <c r="I45" s="2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1:254" s="17" customFormat="1" ht="40.5" customHeight="1">
      <c r="A46" s="33" t="s">
        <v>27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IT46" s="23" t="s">
        <v>20</v>
      </c>
    </row>
    <row r="47" spans="1:15" s="2" customFormat="1" ht="12.75">
      <c r="A47" s="4" t="s">
        <v>13</v>
      </c>
      <c r="B47" s="8">
        <v>0.2708333333333333</v>
      </c>
      <c r="C47" s="6">
        <v>0.2916666666666667</v>
      </c>
      <c r="D47" s="6">
        <v>0.3125</v>
      </c>
      <c r="E47" s="6">
        <v>0.3333333333333333</v>
      </c>
      <c r="F47" s="6">
        <v>0.3541666666666667</v>
      </c>
      <c r="G47" s="6">
        <v>0.375</v>
      </c>
      <c r="H47" s="7">
        <v>0.3958333333333333</v>
      </c>
      <c r="I47" s="7">
        <v>0.4166666666666667</v>
      </c>
      <c r="J47" s="7">
        <v>0.4375</v>
      </c>
      <c r="K47" s="7">
        <v>0.4583333333333333</v>
      </c>
      <c r="L47" s="7">
        <v>0.4791666666666667</v>
      </c>
      <c r="M47" s="7">
        <v>0.5</v>
      </c>
      <c r="N47" s="7">
        <v>0.5208333333333334</v>
      </c>
      <c r="O47" s="7">
        <v>0.5416666666666666</v>
      </c>
    </row>
    <row r="48" spans="1:254" s="2" customFormat="1" ht="12.75">
      <c r="A48" s="4" t="s">
        <v>3</v>
      </c>
      <c r="B48" s="8">
        <v>0.2784259259259259</v>
      </c>
      <c r="C48" s="6">
        <v>0.2992592592592593</v>
      </c>
      <c r="D48" s="6">
        <v>0.3200925925925926</v>
      </c>
      <c r="E48" s="6">
        <v>0.34021990740740743</v>
      </c>
      <c r="F48" s="6">
        <v>0.36105324074074074</v>
      </c>
      <c r="G48" s="6">
        <v>0.38188657407407406</v>
      </c>
      <c r="H48" s="7">
        <v>0.40271990740740743</v>
      </c>
      <c r="I48" s="7">
        <v>0.42355324074074074</v>
      </c>
      <c r="J48" s="7">
        <v>0.44438657407407406</v>
      </c>
      <c r="K48" s="7">
        <v>0.46521990740740743</v>
      </c>
      <c r="L48" s="7">
        <v>0.48605324074074074</v>
      </c>
      <c r="M48" s="7">
        <v>0.5068865740740741</v>
      </c>
      <c r="N48" s="7">
        <v>0.5277199074074074</v>
      </c>
      <c r="O48" s="7">
        <v>0.5485532407407407</v>
      </c>
      <c r="IT48" s="3"/>
    </row>
    <row r="49" spans="1:28" ht="12.75">
      <c r="A49" s="4" t="s">
        <v>4</v>
      </c>
      <c r="B49" s="8">
        <v>0.282337962962963</v>
      </c>
      <c r="C49" s="6">
        <v>0.3031712962962963</v>
      </c>
      <c r="D49" s="6">
        <v>0.32400462962962967</v>
      </c>
      <c r="E49" s="6">
        <v>0.34359953703703705</v>
      </c>
      <c r="F49" s="6">
        <v>0.3644444444444444</v>
      </c>
      <c r="G49" s="6">
        <v>0.3852777777777778</v>
      </c>
      <c r="H49" s="7">
        <v>0.40609953703703705</v>
      </c>
      <c r="I49" s="7">
        <v>0.4269444444444444</v>
      </c>
      <c r="J49" s="7">
        <v>0.4477777777777778</v>
      </c>
      <c r="K49" s="7">
        <v>0.46859953703703705</v>
      </c>
      <c r="L49" s="7">
        <v>0.4894444444444444</v>
      </c>
      <c r="M49" s="7">
        <v>0.5102662037037037</v>
      </c>
      <c r="N49" s="7">
        <v>0.531099537037037</v>
      </c>
      <c r="O49" s="7">
        <v>0.5519328703703704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>
      <c r="A50" s="4" t="s">
        <v>5</v>
      </c>
      <c r="B50" s="8">
        <v>0.2892476851851852</v>
      </c>
      <c r="C50" s="6">
        <v>0.3100810185185185</v>
      </c>
      <c r="D50" s="6">
        <v>0.33091435185185186</v>
      </c>
      <c r="E50" s="6">
        <v>0.34979166666666667</v>
      </c>
      <c r="F50" s="6">
        <v>0.370625</v>
      </c>
      <c r="G50" s="6">
        <v>0.3914583333333333</v>
      </c>
      <c r="H50" s="7">
        <v>0.41229166666666667</v>
      </c>
      <c r="I50" s="7">
        <v>0.433125</v>
      </c>
      <c r="J50" s="7">
        <v>0.4539583333333333</v>
      </c>
      <c r="K50" s="7">
        <v>0.47479166666666667</v>
      </c>
      <c r="L50" s="7">
        <v>0.495625</v>
      </c>
      <c r="M50" s="7">
        <v>0.5164583333333334</v>
      </c>
      <c r="N50" s="7">
        <v>0.5372916666666666</v>
      </c>
      <c r="O50" s="7">
        <v>0.558125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>
      <c r="A51" s="4" t="s">
        <v>15</v>
      </c>
      <c r="B51" s="8">
        <v>0.2920949074074074</v>
      </c>
      <c r="C51" s="6">
        <v>0.3129282407407407</v>
      </c>
      <c r="D51" s="6">
        <v>0.3337615740740741</v>
      </c>
      <c r="E51" s="6">
        <v>0.35232638888888884</v>
      </c>
      <c r="F51" s="6">
        <v>0.3731597222222222</v>
      </c>
      <c r="G51" s="6">
        <v>0.3939930555555555</v>
      </c>
      <c r="H51" s="7">
        <v>0.41482638888888884</v>
      </c>
      <c r="I51" s="7">
        <v>0.4356597222222222</v>
      </c>
      <c r="J51" s="7">
        <v>0.4564930555555555</v>
      </c>
      <c r="K51" s="7">
        <v>0.47732638888888884</v>
      </c>
      <c r="L51" s="7">
        <v>0.4981597222222222</v>
      </c>
      <c r="M51" s="7">
        <v>0.5189930555555555</v>
      </c>
      <c r="N51" s="7">
        <v>0.5398263888888889</v>
      </c>
      <c r="O51" s="7">
        <v>0.5606597222222222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>
      <c r="A52" s="4" t="s">
        <v>8</v>
      </c>
      <c r="B52" s="8">
        <v>0.2935069444444444</v>
      </c>
      <c r="C52" s="6">
        <v>0.3143402777777778</v>
      </c>
      <c r="D52" s="6">
        <v>0.33517361111111116</v>
      </c>
      <c r="E52" s="6">
        <v>0.3536226851851852</v>
      </c>
      <c r="F52" s="6">
        <v>0.37445601851851856</v>
      </c>
      <c r="G52" s="6">
        <v>0.3952893518518519</v>
      </c>
      <c r="H52" s="7">
        <v>0.4161226851851852</v>
      </c>
      <c r="I52" s="7">
        <v>0.43695601851851856</v>
      </c>
      <c r="J52" s="7">
        <v>0.4577893518518519</v>
      </c>
      <c r="K52" s="7">
        <v>0.4786226851851852</v>
      </c>
      <c r="L52" s="7">
        <v>0.49945601851851856</v>
      </c>
      <c r="M52" s="7">
        <v>0.5202893518518519</v>
      </c>
      <c r="N52" s="7">
        <v>0.5411226851851852</v>
      </c>
      <c r="O52" s="7">
        <v>0.5619560185185185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75">
      <c r="A53" s="13" t="s">
        <v>22</v>
      </c>
      <c r="B53" s="15">
        <v>0.2962268518518519</v>
      </c>
      <c r="C53" s="7">
        <v>0.3170601851851852</v>
      </c>
      <c r="D53" s="7">
        <v>0.3378935185185185</v>
      </c>
      <c r="E53" s="7">
        <v>0.3561342592592593</v>
      </c>
      <c r="F53" s="7">
        <v>0.37697916666666664</v>
      </c>
      <c r="G53" s="7">
        <v>0.3978009259259259</v>
      </c>
      <c r="H53" s="7">
        <v>0.4186342592592593</v>
      </c>
      <c r="I53" s="7">
        <v>0.43947916666666664</v>
      </c>
      <c r="J53" s="7">
        <v>0.4603009259259259</v>
      </c>
      <c r="K53" s="7">
        <v>0.4811342592592593</v>
      </c>
      <c r="L53" s="7">
        <v>0.5019791666666666</v>
      </c>
      <c r="M53" s="7">
        <v>0.522800925925926</v>
      </c>
      <c r="N53" s="7">
        <v>0.5436342592592592</v>
      </c>
      <c r="O53" s="7">
        <v>0.5644675925925926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75">
      <c r="A54" s="4" t="s">
        <v>23</v>
      </c>
      <c r="B54" s="8">
        <v>0.29813657407407407</v>
      </c>
      <c r="C54" s="6">
        <v>0.31896990740740744</v>
      </c>
      <c r="D54" s="6">
        <v>0.33980324074074075</v>
      </c>
      <c r="E54" s="6">
        <v>0.3577662037037037</v>
      </c>
      <c r="F54" s="6">
        <v>0.378599537037037</v>
      </c>
      <c r="G54" s="6">
        <v>0.3994328703703704</v>
      </c>
      <c r="H54" s="7">
        <v>0.4202662037037037</v>
      </c>
      <c r="I54" s="7">
        <v>0.441099537037037</v>
      </c>
      <c r="J54" s="7">
        <v>0.4619328703703704</v>
      </c>
      <c r="K54" s="7">
        <v>0.4827662037037037</v>
      </c>
      <c r="L54" s="7">
        <v>0.5035995370370371</v>
      </c>
      <c r="M54" s="7">
        <v>0.5244328703703703</v>
      </c>
      <c r="N54" s="7">
        <v>0.5452662037037037</v>
      </c>
      <c r="O54" s="7">
        <v>0.5660995370370371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75">
      <c r="A55" s="4"/>
      <c r="B55" s="8"/>
      <c r="C55" s="6"/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4" t="s">
        <v>13</v>
      </c>
      <c r="B56" s="7">
        <v>0.5625</v>
      </c>
      <c r="C56" s="7">
        <v>0.5833333333333334</v>
      </c>
      <c r="D56" s="7">
        <v>0.6041666666666666</v>
      </c>
      <c r="E56" s="7">
        <v>0.625</v>
      </c>
      <c r="F56" s="7">
        <v>0.6458333333333334</v>
      </c>
      <c r="G56" s="7">
        <v>0.6666666666666666</v>
      </c>
      <c r="H56" s="7">
        <v>0.6875</v>
      </c>
      <c r="I56" s="7">
        <v>0.7083333333333334</v>
      </c>
      <c r="J56" s="7">
        <v>0.7291666666666666</v>
      </c>
      <c r="K56" s="7">
        <v>0.75</v>
      </c>
      <c r="L56" s="7">
        <v>0.7708333333333334</v>
      </c>
      <c r="M56" s="7">
        <v>0.7916666666666666</v>
      </c>
      <c r="N56" s="7">
        <v>0.8125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4" t="s">
        <v>3</v>
      </c>
      <c r="B57" s="7">
        <v>0.5693865740740741</v>
      </c>
      <c r="C57" s="7">
        <v>0.5902199074074074</v>
      </c>
      <c r="D57" s="7">
        <v>0.6110532407407407</v>
      </c>
      <c r="E57" s="7">
        <v>0.6318865740740741</v>
      </c>
      <c r="F57" s="7">
        <v>0.6527199074074074</v>
      </c>
      <c r="G57" s="7">
        <v>0.6735532407407407</v>
      </c>
      <c r="H57" s="7">
        <v>0.6943865740740741</v>
      </c>
      <c r="I57" s="7">
        <v>0.7152199074074074</v>
      </c>
      <c r="J57" s="7">
        <v>0.7360532407407407</v>
      </c>
      <c r="K57" s="7">
        <v>0.7568865740740741</v>
      </c>
      <c r="L57" s="7">
        <v>0.7777199074074074</v>
      </c>
      <c r="M57" s="7">
        <v>0.7985532407407407</v>
      </c>
      <c r="N57" s="7">
        <v>0.8193865740740741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4" t="s">
        <v>4</v>
      </c>
      <c r="B58" s="7">
        <v>0.5727662037037037</v>
      </c>
      <c r="C58" s="7">
        <v>0.5936111111111111</v>
      </c>
      <c r="D58" s="7">
        <v>0.6144328703703704</v>
      </c>
      <c r="E58" s="7">
        <v>0.6352662037037037</v>
      </c>
      <c r="F58" s="7">
        <v>0.6561111111111111</v>
      </c>
      <c r="G58" s="7">
        <v>0.6769328703703703</v>
      </c>
      <c r="H58" s="7">
        <v>0.6977662037037037</v>
      </c>
      <c r="I58" s="7">
        <v>0.7186111111111111</v>
      </c>
      <c r="J58" s="7">
        <v>0.7394328703703703</v>
      </c>
      <c r="K58" s="7">
        <v>0.7602662037037037</v>
      </c>
      <c r="L58" s="7">
        <v>0.7810995370370369</v>
      </c>
      <c r="M58" s="7">
        <v>0.8019328703703703</v>
      </c>
      <c r="N58" s="7">
        <v>0.8227662037037037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4" t="s">
        <v>5</v>
      </c>
      <c r="B59" s="7">
        <v>0.5789583333333334</v>
      </c>
      <c r="C59" s="7">
        <v>0.5997916666666666</v>
      </c>
      <c r="D59" s="7">
        <v>0.620625</v>
      </c>
      <c r="E59" s="7">
        <v>0.6414583333333334</v>
      </c>
      <c r="F59" s="7">
        <v>0.6622916666666666</v>
      </c>
      <c r="G59" s="7">
        <v>0.683125</v>
      </c>
      <c r="H59" s="7">
        <v>0.7039583333333334</v>
      </c>
      <c r="I59" s="7">
        <v>0.7247916666666666</v>
      </c>
      <c r="J59" s="7">
        <v>0.745625</v>
      </c>
      <c r="K59" s="7">
        <v>0.7664583333333334</v>
      </c>
      <c r="L59" s="7">
        <v>0.7872916666666666</v>
      </c>
      <c r="M59" s="7">
        <v>0.808125</v>
      </c>
      <c r="N59" s="7">
        <v>0.8289583333333334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4" t="s">
        <v>15</v>
      </c>
      <c r="B60" s="7">
        <v>0.5814930555555555</v>
      </c>
      <c r="C60" s="7">
        <v>0.6023263888888889</v>
      </c>
      <c r="D60" s="7">
        <v>0.6231597222222222</v>
      </c>
      <c r="E60" s="7">
        <v>0.6439930555555555</v>
      </c>
      <c r="F60" s="7">
        <v>0.6648263888888889</v>
      </c>
      <c r="G60" s="7">
        <v>0.6856597222222223</v>
      </c>
      <c r="H60" s="7">
        <v>0.7064930555555556</v>
      </c>
      <c r="I60" s="7">
        <v>0.7273263888888889</v>
      </c>
      <c r="J60" s="7">
        <v>0.7481597222222223</v>
      </c>
      <c r="K60" s="7">
        <v>0.7689930555555556</v>
      </c>
      <c r="L60" s="7">
        <v>0.7898263888888889</v>
      </c>
      <c r="M60" s="7">
        <v>0.8106597222222223</v>
      </c>
      <c r="N60" s="7">
        <v>0.8314930555555556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4" t="s">
        <v>8</v>
      </c>
      <c r="B61" s="7">
        <v>0.5827893518518519</v>
      </c>
      <c r="C61" s="7">
        <v>0.6036226851851852</v>
      </c>
      <c r="D61" s="7">
        <v>0.6244560185185185</v>
      </c>
      <c r="E61" s="7">
        <v>0.6452893518518519</v>
      </c>
      <c r="F61" s="7">
        <v>0.6661226851851852</v>
      </c>
      <c r="G61" s="7">
        <v>0.6869560185185185</v>
      </c>
      <c r="H61" s="7">
        <v>0.7077893518518518</v>
      </c>
      <c r="I61" s="7">
        <v>0.7286226851851851</v>
      </c>
      <c r="J61" s="7">
        <v>0.7494560185185185</v>
      </c>
      <c r="K61" s="7">
        <v>0.7702893518518518</v>
      </c>
      <c r="L61" s="7">
        <v>0.7911226851851851</v>
      </c>
      <c r="M61" s="7">
        <v>0.8119560185185185</v>
      </c>
      <c r="N61" s="7">
        <v>0.8327893518518518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13" t="s">
        <v>22</v>
      </c>
      <c r="B62" s="7">
        <v>0.585300925925926</v>
      </c>
      <c r="C62" s="7">
        <v>0.6061458333333333</v>
      </c>
      <c r="D62" s="7">
        <v>0.6269675925925926</v>
      </c>
      <c r="E62" s="7">
        <v>0.647800925925926</v>
      </c>
      <c r="F62" s="7">
        <v>0.6686458333333333</v>
      </c>
      <c r="G62" s="7">
        <v>0.6894675925925925</v>
      </c>
      <c r="H62" s="7">
        <v>0.7103009259259259</v>
      </c>
      <c r="I62" s="7">
        <v>0.7311458333333333</v>
      </c>
      <c r="J62" s="7">
        <v>0.7519675925925925</v>
      </c>
      <c r="K62" s="7">
        <v>0.7728009259259259</v>
      </c>
      <c r="L62" s="7">
        <v>0.7936342592592592</v>
      </c>
      <c r="M62" s="7">
        <v>0.8144675925925925</v>
      </c>
      <c r="N62" s="7">
        <v>0.8353009259259259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16" t="s">
        <v>23</v>
      </c>
      <c r="B63" s="25">
        <v>0.5869328703703703</v>
      </c>
      <c r="C63" s="25">
        <v>0.6077662037037037</v>
      </c>
      <c r="D63" s="25">
        <v>0.6285995370370371</v>
      </c>
      <c r="E63" s="25">
        <v>0.6494328703703703</v>
      </c>
      <c r="F63" s="25">
        <v>0.6702662037037036</v>
      </c>
      <c r="G63" s="25">
        <v>0.691099537037037</v>
      </c>
      <c r="H63" s="25">
        <v>0.7119328703703703</v>
      </c>
      <c r="I63" s="25">
        <v>0.7327662037037036</v>
      </c>
      <c r="J63" s="25">
        <v>0.753599537037037</v>
      </c>
      <c r="K63" s="25">
        <v>0.7744328703703703</v>
      </c>
      <c r="L63" s="25">
        <v>0.7952662037037036</v>
      </c>
      <c r="M63" s="25">
        <v>0.816099537037037</v>
      </c>
      <c r="N63" s="25">
        <v>0.8369328703703703</v>
      </c>
      <c r="O63" s="2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53" s="29" customFormat="1" ht="12.75">
      <c r="A65" s="4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1:57" s="22" customFormat="1" ht="15.75">
      <c r="A66" s="31" t="s">
        <v>19</v>
      </c>
      <c r="B66" s="18"/>
      <c r="C66" s="19"/>
      <c r="D66" s="20"/>
      <c r="E66" s="20"/>
      <c r="F66" s="21"/>
      <c r="G66" s="19"/>
      <c r="H66" s="20"/>
      <c r="I66" s="2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254" s="17" customFormat="1" ht="41.25" customHeight="1">
      <c r="A67" s="33" t="s">
        <v>2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IT67" s="23" t="s">
        <v>24</v>
      </c>
    </row>
    <row r="68" spans="1:15" s="2" customFormat="1" ht="12.75">
      <c r="A68" s="4" t="s">
        <v>23</v>
      </c>
      <c r="B68" s="8">
        <v>0.3055555555555555</v>
      </c>
      <c r="C68" s="6">
        <v>0.3263888888888889</v>
      </c>
      <c r="D68" s="6">
        <v>0.34722222222222227</v>
      </c>
      <c r="E68" s="6">
        <v>0.3680555555555556</v>
      </c>
      <c r="F68" s="6">
        <v>0.3888888888888889</v>
      </c>
      <c r="G68" s="6">
        <v>0.40972222222222227</v>
      </c>
      <c r="H68" s="7">
        <v>0.4305555555555556</v>
      </c>
      <c r="I68" s="7">
        <v>0.4513888888888889</v>
      </c>
      <c r="J68" s="7">
        <v>0.47222222222222227</v>
      </c>
      <c r="K68" s="7">
        <v>0.4930555555555556</v>
      </c>
      <c r="L68" s="7">
        <v>0.513888888888889</v>
      </c>
      <c r="M68" s="7">
        <v>0.5347222222222222</v>
      </c>
      <c r="N68" s="7">
        <v>0.5555555555555556</v>
      </c>
      <c r="O68" s="7">
        <v>0.576388888888889</v>
      </c>
    </row>
    <row r="69" spans="1:254" s="2" customFormat="1" ht="12.75">
      <c r="A69" s="4" t="s">
        <v>21</v>
      </c>
      <c r="B69" s="8">
        <v>0.3078935185185185</v>
      </c>
      <c r="C69" s="6">
        <v>0.3284722222222222</v>
      </c>
      <c r="D69" s="6">
        <v>0.34930555555555554</v>
      </c>
      <c r="E69" s="6">
        <v>0.37013888888888885</v>
      </c>
      <c r="F69" s="6">
        <v>0.3909722222222222</v>
      </c>
      <c r="G69" s="6">
        <v>0.41180555555555554</v>
      </c>
      <c r="H69" s="7">
        <v>0.43263888888888885</v>
      </c>
      <c r="I69" s="7">
        <v>0.4534722222222222</v>
      </c>
      <c r="J69" s="7">
        <v>0.47430555555555554</v>
      </c>
      <c r="K69" s="7">
        <v>0.49513888888888885</v>
      </c>
      <c r="L69" s="7">
        <v>0.5159722222222222</v>
      </c>
      <c r="M69" s="7">
        <v>0.5368055555555555</v>
      </c>
      <c r="N69" s="7">
        <v>0.5576388888888889</v>
      </c>
      <c r="O69" s="7">
        <v>0.5784722222222222</v>
      </c>
      <c r="IT69" s="3"/>
    </row>
    <row r="70" spans="1:254" s="2" customFormat="1" ht="12.75">
      <c r="A70" s="4" t="s">
        <v>9</v>
      </c>
      <c r="B70" s="8">
        <v>0.30995370370370373</v>
      </c>
      <c r="C70" s="6">
        <v>0.3303125</v>
      </c>
      <c r="D70" s="6">
        <v>0.3511458333333333</v>
      </c>
      <c r="E70" s="6">
        <v>0.3719791666666667</v>
      </c>
      <c r="F70" s="6">
        <v>0.3928125</v>
      </c>
      <c r="G70" s="6">
        <v>0.4136458333333333</v>
      </c>
      <c r="H70" s="7">
        <v>0.4344791666666667</v>
      </c>
      <c r="I70" s="7">
        <v>0.4553125</v>
      </c>
      <c r="J70" s="7">
        <v>0.4761458333333333</v>
      </c>
      <c r="K70" s="7">
        <v>0.4969791666666667</v>
      </c>
      <c r="L70" s="7">
        <v>0.5178125</v>
      </c>
      <c r="M70" s="7">
        <v>0.5386458333333334</v>
      </c>
      <c r="N70" s="7">
        <v>0.5594791666666666</v>
      </c>
      <c r="O70" s="7">
        <v>0.5803125</v>
      </c>
      <c r="IT70" s="3"/>
    </row>
    <row r="71" spans="1:28" ht="12.75">
      <c r="A71" s="4" t="s">
        <v>14</v>
      </c>
      <c r="B71" s="8">
        <v>0.31180555555555556</v>
      </c>
      <c r="C71" s="6">
        <v>0.33199074074074075</v>
      </c>
      <c r="D71" s="6">
        <v>0.35282407407407407</v>
      </c>
      <c r="E71" s="6">
        <v>0.3736689814814815</v>
      </c>
      <c r="F71" s="6">
        <v>0.3945023148148148</v>
      </c>
      <c r="G71" s="6">
        <v>0.4153356481481481</v>
      </c>
      <c r="H71" s="7">
        <v>0.4361689814814815</v>
      </c>
      <c r="I71" s="7">
        <v>0.4570023148148148</v>
      </c>
      <c r="J71" s="7">
        <v>0.4778356481481481</v>
      </c>
      <c r="K71" s="7">
        <v>0.4986689814814815</v>
      </c>
      <c r="L71" s="7">
        <v>0.5195023148148148</v>
      </c>
      <c r="M71" s="7">
        <v>0.5403356481481482</v>
      </c>
      <c r="N71" s="7">
        <v>0.5611689814814814</v>
      </c>
      <c r="O71" s="7">
        <v>0.5820023148148148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75">
      <c r="A72" s="4" t="s">
        <v>5</v>
      </c>
      <c r="B72" s="8">
        <v>0.31341435185185185</v>
      </c>
      <c r="C72" s="6">
        <v>0.33350694444444445</v>
      </c>
      <c r="D72" s="6">
        <v>0.35434027777777777</v>
      </c>
      <c r="E72" s="6">
        <v>0.37518518518518523</v>
      </c>
      <c r="F72" s="6">
        <v>0.39601851851851855</v>
      </c>
      <c r="G72" s="6">
        <v>0.41685185185185186</v>
      </c>
      <c r="H72" s="7">
        <v>0.43768518518518523</v>
      </c>
      <c r="I72" s="7">
        <v>0.45851851851851855</v>
      </c>
      <c r="J72" s="7">
        <v>0.47935185185185186</v>
      </c>
      <c r="K72" s="7">
        <v>0.5001851851851852</v>
      </c>
      <c r="L72" s="7">
        <v>0.5210185185185185</v>
      </c>
      <c r="M72" s="7">
        <v>0.5418518518518519</v>
      </c>
      <c r="N72" s="7">
        <v>0.5626851851851852</v>
      </c>
      <c r="O72" s="7">
        <v>0.5835185185185185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75">
      <c r="A73" s="4" t="s">
        <v>7</v>
      </c>
      <c r="B73" s="8">
        <v>0.31886574074074076</v>
      </c>
      <c r="C73" s="6">
        <v>0.3386458333333333</v>
      </c>
      <c r="D73" s="6">
        <v>0.3594791666666666</v>
      </c>
      <c r="E73" s="6">
        <v>0.3803125</v>
      </c>
      <c r="F73" s="6">
        <v>0.4011458333333333</v>
      </c>
      <c r="G73" s="6">
        <v>0.4219791666666666</v>
      </c>
      <c r="H73" s="7">
        <v>0.4428125</v>
      </c>
      <c r="I73" s="7">
        <v>0.4636458333333333</v>
      </c>
      <c r="J73" s="7">
        <v>0.4844791666666666</v>
      </c>
      <c r="K73" s="7">
        <v>0.5053125</v>
      </c>
      <c r="L73" s="7">
        <v>0.5261458333333333</v>
      </c>
      <c r="M73" s="7">
        <v>0.5469791666666667</v>
      </c>
      <c r="N73" s="7">
        <v>0.5678125</v>
      </c>
      <c r="O73" s="7">
        <v>0.5886458333333333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75">
      <c r="A74" s="4" t="s">
        <v>3</v>
      </c>
      <c r="B74" s="8">
        <v>0.3229513888888889</v>
      </c>
      <c r="C74" s="6">
        <v>0.34219907407407407</v>
      </c>
      <c r="D74" s="6">
        <v>0.3630324074074074</v>
      </c>
      <c r="E74" s="6">
        <v>0.38387731481481485</v>
      </c>
      <c r="F74" s="6">
        <v>0.40471064814814817</v>
      </c>
      <c r="G74" s="6">
        <v>0.4255439814814815</v>
      </c>
      <c r="H74" s="7">
        <v>0.44637731481481485</v>
      </c>
      <c r="I74" s="7">
        <v>0.46721064814814817</v>
      </c>
      <c r="J74" s="7">
        <v>0.4880439814814815</v>
      </c>
      <c r="K74" s="7">
        <v>0.5088773148148148</v>
      </c>
      <c r="L74" s="7">
        <v>0.5297106481481482</v>
      </c>
      <c r="M74" s="7">
        <v>0.5505439814814815</v>
      </c>
      <c r="N74" s="7">
        <v>0.5713773148148148</v>
      </c>
      <c r="O74" s="7">
        <v>0.5922106481481482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>
      <c r="A75" s="4" t="s">
        <v>13</v>
      </c>
      <c r="B75" s="8">
        <v>0.3340277777777778</v>
      </c>
      <c r="C75" s="6">
        <v>0.3548611111111111</v>
      </c>
      <c r="D75" s="6">
        <v>0.3756944444444445</v>
      </c>
      <c r="E75" s="6">
        <v>0.3965277777777778</v>
      </c>
      <c r="F75" s="6">
        <v>0.4173611111111111</v>
      </c>
      <c r="G75" s="6">
        <v>0.4381944444444445</v>
      </c>
      <c r="H75" s="7">
        <v>0.4590277777777778</v>
      </c>
      <c r="I75" s="7">
        <v>0.4798611111111111</v>
      </c>
      <c r="J75" s="7">
        <v>0.5006944444444444</v>
      </c>
      <c r="K75" s="7">
        <v>0.5215277777777778</v>
      </c>
      <c r="L75" s="7">
        <v>0.5423611111111112</v>
      </c>
      <c r="M75" s="7">
        <v>0.5631944444444444</v>
      </c>
      <c r="N75" s="7">
        <v>0.5840277777777778</v>
      </c>
      <c r="O75" s="7">
        <v>0.6048611111111112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7" spans="1:14" ht="12.75">
      <c r="A77" s="4" t="s">
        <v>23</v>
      </c>
      <c r="B77" s="7">
        <v>0.5972222222222222</v>
      </c>
      <c r="C77" s="7">
        <v>0.6180555555555556</v>
      </c>
      <c r="D77" s="7">
        <v>0.638888888888889</v>
      </c>
      <c r="E77" s="7">
        <v>0.6597222222222222</v>
      </c>
      <c r="F77" s="7">
        <v>0.6805555555555555</v>
      </c>
      <c r="G77" s="7">
        <v>0.7013888888888888</v>
      </c>
      <c r="H77" s="7">
        <v>0.7222222222222222</v>
      </c>
      <c r="I77" s="7">
        <v>0.7430555555555555</v>
      </c>
      <c r="J77" s="7">
        <v>0.7638888888888888</v>
      </c>
      <c r="K77" s="7">
        <v>0.7847222222222222</v>
      </c>
      <c r="L77" s="7">
        <v>0.8055555555555555</v>
      </c>
      <c r="M77" s="7">
        <v>0.8263888888888888</v>
      </c>
      <c r="N77" s="7">
        <v>0.8472222222222222</v>
      </c>
    </row>
    <row r="78" spans="1:14" ht="12.75">
      <c r="A78" s="4" t="s">
        <v>21</v>
      </c>
      <c r="B78" s="7">
        <v>0.5993055555555555</v>
      </c>
      <c r="C78" s="7">
        <v>0.6201388888888889</v>
      </c>
      <c r="D78" s="7">
        <v>0.6409722222222222</v>
      </c>
      <c r="E78" s="7">
        <v>0.6618055555555555</v>
      </c>
      <c r="F78" s="7">
        <v>0.6826388888888889</v>
      </c>
      <c r="G78" s="7">
        <v>0.7034722222222222</v>
      </c>
      <c r="H78" s="7">
        <v>0.7243055555555555</v>
      </c>
      <c r="I78" s="7">
        <v>0.7451388888888889</v>
      </c>
      <c r="J78" s="7">
        <v>0.7659722222222222</v>
      </c>
      <c r="K78" s="7">
        <v>0.7868055555555555</v>
      </c>
      <c r="L78" s="7">
        <v>0.8076388888888889</v>
      </c>
      <c r="M78" s="7">
        <v>0.8284722222222222</v>
      </c>
      <c r="N78" s="7">
        <v>0.8493055555555555</v>
      </c>
    </row>
    <row r="79" spans="1:14" ht="12.75">
      <c r="A79" s="4" t="s">
        <v>9</v>
      </c>
      <c r="B79" s="7">
        <v>0.6011458333333334</v>
      </c>
      <c r="C79" s="7">
        <v>0.6219791666666666</v>
      </c>
      <c r="D79" s="7">
        <v>0.6428125</v>
      </c>
      <c r="E79" s="7">
        <v>0.6636458333333334</v>
      </c>
      <c r="F79" s="7">
        <v>0.6844791666666666</v>
      </c>
      <c r="G79" s="7">
        <v>0.7053125</v>
      </c>
      <c r="H79" s="7">
        <v>0.7261458333333333</v>
      </c>
      <c r="I79" s="7">
        <v>0.7469791666666666</v>
      </c>
      <c r="J79" s="7">
        <v>0.7678125</v>
      </c>
      <c r="K79" s="7">
        <v>0.7886458333333333</v>
      </c>
      <c r="L79" s="7">
        <v>0.8094791666666666</v>
      </c>
      <c r="M79" s="7">
        <v>0.8303125</v>
      </c>
      <c r="N79" s="7">
        <v>0.8511458333333333</v>
      </c>
    </row>
    <row r="80" spans="1:14" ht="12.75">
      <c r="A80" s="4" t="s">
        <v>14</v>
      </c>
      <c r="B80" s="7">
        <v>0.6028356481481482</v>
      </c>
      <c r="C80" s="7">
        <v>0.6236689814814814</v>
      </c>
      <c r="D80" s="7">
        <v>0.6445023148148148</v>
      </c>
      <c r="E80" s="7">
        <v>0.6653356481481482</v>
      </c>
      <c r="F80" s="7">
        <v>0.6861689814814814</v>
      </c>
      <c r="G80" s="7">
        <v>0.7070023148148148</v>
      </c>
      <c r="H80" s="7">
        <v>0.7278356481481482</v>
      </c>
      <c r="I80" s="7">
        <v>0.7486689814814814</v>
      </c>
      <c r="J80" s="7">
        <v>0.7695023148148148</v>
      </c>
      <c r="K80" s="7">
        <v>0.7903356481481482</v>
      </c>
      <c r="L80" s="7">
        <v>0.8111689814814814</v>
      </c>
      <c r="M80" s="7">
        <v>0.8320023148148148</v>
      </c>
      <c r="N80" s="7">
        <v>0.8528356481481482</v>
      </c>
    </row>
    <row r="81" spans="1:14" ht="12.75">
      <c r="A81" s="4" t="s">
        <v>5</v>
      </c>
      <c r="B81" s="7">
        <v>0.6043518518518519</v>
      </c>
      <c r="C81" s="7">
        <v>0.6251851851851852</v>
      </c>
      <c r="D81" s="7">
        <v>0.6460185185185185</v>
      </c>
      <c r="E81" s="7">
        <v>0.6668518518518519</v>
      </c>
      <c r="F81" s="7">
        <v>0.6876851851851852</v>
      </c>
      <c r="G81" s="7">
        <v>0.7085185185185185</v>
      </c>
      <c r="H81" s="7">
        <v>0.7293518518518519</v>
      </c>
      <c r="I81" s="7">
        <v>0.7501851851851852</v>
      </c>
      <c r="J81" s="7">
        <v>0.7710185185185185</v>
      </c>
      <c r="K81" s="7">
        <v>0.7918518518518519</v>
      </c>
      <c r="L81" s="7">
        <v>0.8126851851851852</v>
      </c>
      <c r="M81" s="7">
        <v>0.8335185185185185</v>
      </c>
      <c r="N81" s="7">
        <v>0.8543518518518519</v>
      </c>
    </row>
    <row r="82" spans="1:14" ht="12.75">
      <c r="A82" s="4" t="s">
        <v>7</v>
      </c>
      <c r="B82" s="7">
        <v>0.6094791666666667</v>
      </c>
      <c r="C82" s="7">
        <v>0.6303125</v>
      </c>
      <c r="D82" s="7">
        <v>0.6511458333333333</v>
      </c>
      <c r="E82" s="7">
        <v>0.6719791666666667</v>
      </c>
      <c r="F82" s="7">
        <v>0.6928125</v>
      </c>
      <c r="G82" s="7">
        <v>0.7136458333333334</v>
      </c>
      <c r="H82" s="7">
        <v>0.7344791666666667</v>
      </c>
      <c r="I82" s="7">
        <v>0.7553125</v>
      </c>
      <c r="J82" s="7">
        <v>0.7761458333333334</v>
      </c>
      <c r="K82" s="7">
        <v>0.7969791666666667</v>
      </c>
      <c r="L82" s="7">
        <v>0.8178125</v>
      </c>
      <c r="M82" s="7">
        <v>0.8386458333333334</v>
      </c>
      <c r="N82" s="7">
        <v>0.8594791666666667</v>
      </c>
    </row>
    <row r="83" spans="1:13" ht="12.75">
      <c r="A83" s="4" t="s">
        <v>3</v>
      </c>
      <c r="B83" s="7">
        <v>0.6130439814814815</v>
      </c>
      <c r="C83" s="7">
        <v>0.6338773148148148</v>
      </c>
      <c r="D83" s="7">
        <v>0.6547106481481482</v>
      </c>
      <c r="E83" s="7">
        <v>0.6755439814814815</v>
      </c>
      <c r="F83" s="7">
        <v>0.6963773148148148</v>
      </c>
      <c r="G83" s="7">
        <v>0.7172106481481482</v>
      </c>
      <c r="H83" s="7">
        <v>0.7380439814814815</v>
      </c>
      <c r="I83" s="7">
        <v>0.7588773148148148</v>
      </c>
      <c r="J83" s="7">
        <v>0.7797106481481482</v>
      </c>
      <c r="K83" s="7">
        <v>0.8005439814814815</v>
      </c>
      <c r="L83" s="7">
        <v>0.8213773148148148</v>
      </c>
      <c r="M83" s="7">
        <v>0.8422106481481482</v>
      </c>
    </row>
    <row r="84" spans="1:15" ht="12.75">
      <c r="A84" s="16" t="s">
        <v>13</v>
      </c>
      <c r="B84" s="25">
        <v>0.6256944444444444</v>
      </c>
      <c r="C84" s="25">
        <v>0.6465277777777778</v>
      </c>
      <c r="D84" s="25">
        <v>0.6673611111111111</v>
      </c>
      <c r="E84" s="25">
        <v>0.6881944444444444</v>
      </c>
      <c r="F84" s="25">
        <v>0.7090277777777777</v>
      </c>
      <c r="G84" s="25">
        <v>0.7298611111111111</v>
      </c>
      <c r="H84" s="25">
        <v>0.7506944444444444</v>
      </c>
      <c r="I84" s="25">
        <v>0.7715277777777777</v>
      </c>
      <c r="J84" s="25">
        <v>0.7923611111111111</v>
      </c>
      <c r="K84" s="25">
        <v>0.8131944444444444</v>
      </c>
      <c r="L84" s="25">
        <v>0.8340277777777777</v>
      </c>
      <c r="M84" s="25">
        <v>0.8548611111111111</v>
      </c>
      <c r="N84" s="30"/>
      <c r="O84" s="30"/>
    </row>
  </sheetData>
  <sheetProtection/>
  <mergeCells count="4">
    <mergeCell ref="A2:N2"/>
    <mergeCell ref="A25:N25"/>
    <mergeCell ref="A46:O46"/>
    <mergeCell ref="A67:O67"/>
  </mergeCells>
  <printOptions/>
  <pageMargins left="0.1968503937007874" right="0.2362204724409449" top="0.44" bottom="0.2" header="0.2" footer="0.2"/>
  <pageSetup fitToHeight="2" horizontalDpi="300" verticalDpi="300" orientation="portrait" paperSize="9" scale="83" r:id="rId1"/>
  <headerFooter alignWithMargins="0">
    <oddHeader>&amp;R&amp;"Arial,Grassetto Corsivo"ORARIO FERIALE</oddHeader>
  </headerFooter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ATAM SpA - 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Iannò</dc:creator>
  <cp:keywords/>
  <dc:description/>
  <cp:lastModifiedBy>Intel</cp:lastModifiedBy>
  <cp:lastPrinted>2011-02-14T10:11:38Z</cp:lastPrinted>
  <dcterms:created xsi:type="dcterms:W3CDTF">2010-02-09T12:10:06Z</dcterms:created>
  <dcterms:modified xsi:type="dcterms:W3CDTF">2011-02-23T09:10:17Z</dcterms:modified>
  <cp:category/>
  <cp:version/>
  <cp:contentType/>
  <cp:contentStatus/>
</cp:coreProperties>
</file>